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760"/>
  </bookViews>
  <sheets>
    <sheet name="Sheet1" sheetId="1" r:id="rId1"/>
    <sheet name="Sheet2" sheetId="2" r:id="rId2"/>
    <sheet name="Sheet3" sheetId="3" r:id="rId3"/>
  </sheets>
  <calcPr calcId="144525"/>
  <oleSize ref="A1:N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Sheet1!$A$1:$A$15</c:f>
              <c:numCache>
                <c:formatCode>General</c:formatCode>
                <c:ptCount val="15"/>
                <c:pt idx="0">
                  <c:v>5</c:v>
                </c:pt>
                <c:pt idx="1">
                  <c:v>25</c:v>
                </c:pt>
                <c:pt idx="2">
                  <c:v>45</c:v>
                </c:pt>
                <c:pt idx="3">
                  <c:v>65</c:v>
                </c:pt>
                <c:pt idx="4">
                  <c:v>85</c:v>
                </c:pt>
                <c:pt idx="5">
                  <c:v>105</c:v>
                </c:pt>
                <c:pt idx="6">
                  <c:v>125</c:v>
                </c:pt>
                <c:pt idx="7">
                  <c:v>145</c:v>
                </c:pt>
                <c:pt idx="8">
                  <c:v>165</c:v>
                </c:pt>
                <c:pt idx="9">
                  <c:v>185</c:v>
                </c:pt>
                <c:pt idx="10">
                  <c:v>205</c:v>
                </c:pt>
                <c:pt idx="11">
                  <c:v>225</c:v>
                </c:pt>
                <c:pt idx="12">
                  <c:v>245</c:v>
                </c:pt>
                <c:pt idx="13">
                  <c:v>265</c:v>
                </c:pt>
                <c:pt idx="14">
                  <c:v>285</c:v>
                </c:pt>
              </c:numCache>
            </c:numRef>
          </c:xVal>
          <c:yVal>
            <c:numRef>
              <c:f>Sheet1!$B$1:$B$15</c:f>
              <c:numCache>
                <c:formatCode>0.00E+00</c:formatCode>
                <c:ptCount val="15"/>
                <c:pt idx="0">
                  <c:v>3.9894228040143274E-2</c:v>
                </c:pt>
                <c:pt idx="1">
                  <c:v>1.2098536225957168E-2</c:v>
                </c:pt>
                <c:pt idx="2">
                  <c:v>2.6995483256594031E-3</c:v>
                </c:pt>
                <c:pt idx="3">
                  <c:v>2.2159242059690038E-4</c:v>
                </c:pt>
                <c:pt idx="4">
                  <c:v>6.6915112882442679E-6</c:v>
                </c:pt>
                <c:pt idx="5">
                  <c:v>7.4335975736714887E-8</c:v>
                </c:pt>
                <c:pt idx="6">
                  <c:v>3.037941424911643E-10</c:v>
                </c:pt>
                <c:pt idx="7">
                  <c:v>4.5673602041822968E-13</c:v>
                </c:pt>
                <c:pt idx="8">
                  <c:v>2.5261355417684463E-16</c:v>
                </c:pt>
                <c:pt idx="9">
                  <c:v>5.1398867858344579E-20</c:v>
                </c:pt>
                <c:pt idx="10">
                  <c:v>3.8472993133532104E-24</c:v>
                </c:pt>
                <c:pt idx="11">
                  <c:v>1.0594096267546767E-28</c:v>
                </c:pt>
                <c:pt idx="12">
                  <c:v>1.0731918678315303E-33</c:v>
                </c:pt>
                <c:pt idx="13">
                  <c:v>3.9994138785034063E-39</c:v>
                </c:pt>
                <c:pt idx="14">
                  <c:v>5.4830327969448565E-45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11584"/>
        <c:axId val="88078592"/>
      </c:scatterChart>
      <c:valAx>
        <c:axId val="894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078592"/>
        <c:crosses val="autoZero"/>
        <c:crossBetween val="midCat"/>
      </c:valAx>
      <c:valAx>
        <c:axId val="8807859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9411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5</xdr:row>
      <xdr:rowOff>185737</xdr:rowOff>
    </xdr:from>
    <xdr:to>
      <xdr:col>13</xdr:col>
      <xdr:colOff>352425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6" sqref="E6"/>
    </sheetView>
  </sheetViews>
  <sheetFormatPr defaultRowHeight="15" x14ac:dyDescent="0.25"/>
  <cols>
    <col min="2" max="2" width="15.42578125" customWidth="1"/>
  </cols>
  <sheetData>
    <row r="1" spans="1:5" x14ac:dyDescent="0.25">
      <c r="A1">
        <v>5</v>
      </c>
      <c r="B1" s="1">
        <f>_xlfn.NORM.DIST(A1,$D$1,$E$1,FALSE)</f>
        <v>3.9894228040143274E-2</v>
      </c>
      <c r="D1">
        <v>5</v>
      </c>
      <c r="E1">
        <v>10</v>
      </c>
    </row>
    <row r="2" spans="1:5" x14ac:dyDescent="0.25">
      <c r="A2">
        <f>+A1+20</f>
        <v>25</v>
      </c>
      <c r="B2" s="1">
        <f t="shared" ref="B2:B15" si="0">_xlfn.NORM.DIST(A2,5,20,FALSE)</f>
        <v>1.2098536225957168E-2</v>
      </c>
    </row>
    <row r="3" spans="1:5" x14ac:dyDescent="0.25">
      <c r="A3">
        <f t="shared" ref="A3:A15" si="1">+A2+20</f>
        <v>45</v>
      </c>
      <c r="B3" s="1">
        <f t="shared" si="0"/>
        <v>2.6995483256594031E-3</v>
      </c>
    </row>
    <row r="4" spans="1:5" x14ac:dyDescent="0.25">
      <c r="A4">
        <f t="shared" si="1"/>
        <v>65</v>
      </c>
      <c r="B4" s="1">
        <f t="shared" si="0"/>
        <v>2.2159242059690038E-4</v>
      </c>
    </row>
    <row r="5" spans="1:5" x14ac:dyDescent="0.25">
      <c r="A5">
        <f t="shared" si="1"/>
        <v>85</v>
      </c>
      <c r="B5" s="1">
        <f t="shared" si="0"/>
        <v>6.6915112882442679E-6</v>
      </c>
    </row>
    <row r="6" spans="1:5" x14ac:dyDescent="0.25">
      <c r="A6">
        <f t="shared" si="1"/>
        <v>105</v>
      </c>
      <c r="B6" s="1">
        <f t="shared" si="0"/>
        <v>7.4335975736714887E-8</v>
      </c>
    </row>
    <row r="7" spans="1:5" x14ac:dyDescent="0.25">
      <c r="A7">
        <f t="shared" si="1"/>
        <v>125</v>
      </c>
      <c r="B7" s="1">
        <f t="shared" si="0"/>
        <v>3.037941424911643E-10</v>
      </c>
    </row>
    <row r="8" spans="1:5" x14ac:dyDescent="0.25">
      <c r="A8">
        <f t="shared" si="1"/>
        <v>145</v>
      </c>
      <c r="B8" s="1">
        <f t="shared" si="0"/>
        <v>4.5673602041822968E-13</v>
      </c>
    </row>
    <row r="9" spans="1:5" x14ac:dyDescent="0.25">
      <c r="A9">
        <f t="shared" si="1"/>
        <v>165</v>
      </c>
      <c r="B9" s="1">
        <f t="shared" si="0"/>
        <v>2.5261355417684463E-16</v>
      </c>
    </row>
    <row r="10" spans="1:5" x14ac:dyDescent="0.25">
      <c r="A10">
        <f t="shared" si="1"/>
        <v>185</v>
      </c>
      <c r="B10" s="1">
        <f t="shared" si="0"/>
        <v>5.1398867858344579E-20</v>
      </c>
    </row>
    <row r="11" spans="1:5" x14ac:dyDescent="0.25">
      <c r="A11">
        <f t="shared" si="1"/>
        <v>205</v>
      </c>
      <c r="B11" s="1">
        <f t="shared" si="0"/>
        <v>3.8472993133532104E-24</v>
      </c>
    </row>
    <row r="12" spans="1:5" x14ac:dyDescent="0.25">
      <c r="A12">
        <f t="shared" si="1"/>
        <v>225</v>
      </c>
      <c r="B12" s="1">
        <f t="shared" si="0"/>
        <v>1.0594096267546767E-28</v>
      </c>
    </row>
    <row r="13" spans="1:5" x14ac:dyDescent="0.25">
      <c r="A13">
        <f t="shared" si="1"/>
        <v>245</v>
      </c>
      <c r="B13" s="1">
        <f t="shared" si="0"/>
        <v>1.0731918678315303E-33</v>
      </c>
    </row>
    <row r="14" spans="1:5" x14ac:dyDescent="0.25">
      <c r="A14">
        <f t="shared" si="1"/>
        <v>265</v>
      </c>
      <c r="B14" s="1">
        <f t="shared" si="0"/>
        <v>3.9994138785034063E-39</v>
      </c>
    </row>
    <row r="15" spans="1:5" x14ac:dyDescent="0.25">
      <c r="A15">
        <f t="shared" si="1"/>
        <v>285</v>
      </c>
      <c r="B15" s="1">
        <f t="shared" si="0"/>
        <v>5.4830327969448565E-45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Terry</cp:lastModifiedBy>
  <dcterms:created xsi:type="dcterms:W3CDTF">2011-02-15T13:07:23Z</dcterms:created>
  <dcterms:modified xsi:type="dcterms:W3CDTF">2011-02-15T14:00:12Z</dcterms:modified>
</cp:coreProperties>
</file>